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hidePivotFieldList="1" autoCompressPictures="0"/>
  <bookViews>
    <workbookView xWindow="0" yWindow="0" windowWidth="25605" windowHeight="15870" tabRatio="500"/>
  </bookViews>
  <sheets>
    <sheet name="Sheet1" sheetId="1" r:id="rId1"/>
  </sheets>
  <definedNames>
    <definedName name="scraper_summary" localSheetId="0">Sheet1!$A$2:$C$62</definedName>
  </definedNames>
  <calcPr calcId="140000" concurrentCalc="0"/>
  <pivotCaches>
    <pivotCache cacheId="1" r:id="rId2"/>
  </pivotCaches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scraper-summary.txt" type="6" refreshedVersion="0" background="1" saveData="1">
    <textPr fileType="mac" sourceFile="Macintosh HD:Users:archie:scraper-summary.txt" space="1" consecutive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<sst xmlns="http://schemas.openxmlformats.org/spreadsheetml/2006/main" count="80" uniqueCount="12">
  <si>
    <t>scraper</t>
  </si>
  <si>
    <t>ok</t>
  </si>
  <si>
    <t>type of traffic</t>
  </si>
  <si>
    <t>date</t>
  </si>
  <si>
    <t>hits</t>
  </si>
  <si>
    <t>Column Labels</t>
  </si>
  <si>
    <t>(blank)</t>
  </si>
  <si>
    <t>Grand Total</t>
  </si>
  <si>
    <t>Row Labels</t>
  </si>
  <si>
    <t>Sum of hits</t>
  </si>
  <si>
    <t>Total</t>
  </si>
  <si>
    <t>Average of hits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</si>
</sst>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layout/>
    </c:title>
    <c:plotArea>
      <c:layout>
        <c:manualLayout>
          <c:layoutTarget val="inner"/>
          <c:xMode val="edge"/>
          <c:yMode val="edge"/>
          <c:x val="0.129410761154856"/>
          <c:y val="0.14901960784313703"/>
          <c:w val="0.5234101049868769"/>
          <c:h val="0.62108949616592013"/>
        </c:manualLayout>
      </c:layout>
      <c:barChart>
        <c:barDir val="bar"/>
        <c:grouping val="clustered"/>
        <c:ser>
          <c:idx val="0"/>
          <c:order val="0"/>
          <c:tx>
            <c:v>"Average Hits Per Day for MIT"</c:v>
          </c:tx>
          <c:cat>
            <c:strRef>
              <c:f>Sheet1!$K$6:$K$7</c:f>
              <c:strCache>
                <c:ptCount val="2"/>
                <c:pt idx="0">
                  <c:v>ok</c:v>
                </c:pt>
                <c:pt idx="1">
                  <c:v>scraper</c:v>
                </c:pt>
              </c:strCache>
            </c:strRef>
          </c:cat>
          <c:val>
            <c:numRef>
              <c:f>Sheet1!$L$6:$L$7</c:f>
              <c:numCache>
                <c:formatCode>General</c:formatCode>
                <c:ptCount val="2"/>
                <c:pt idx="0">
                  <c:v>6755</c:v>
                </c:pt>
                <c:pt idx="1">
                  <c:v>263649.2</c:v>
                </c:pt>
              </c:numCache>
            </c:numRef>
          </c:val>
        </c:ser>
        <c:dLbls/>
        <c:axId val="102558720"/>
        <c:axId val="105269120"/>
      </c:barChart>
      <c:catAx>
        <c:axId val="102558720"/>
        <c:scaling>
          <c:orientation val="minMax"/>
        </c:scaling>
        <c:axPos val="l"/>
        <c:tickLblPos val="nextTo"/>
        <c:crossAx val="105269120"/>
        <c:crosses val="autoZero"/>
        <c:auto val="1"/>
        <c:lblAlgn val="ctr"/>
        <c:lblOffset val="100"/>
      </c:catAx>
      <c:valAx>
        <c:axId val="105269120"/>
        <c:scaling>
          <c:orientation val="minMax"/>
        </c:scaling>
        <c:axPos val="b"/>
        <c:majorGridlines/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255872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Hits</a:t>
            </a:r>
            <a:r>
              <a:rPr lang="en-US" baseline="0"/>
              <a:t> Per Day For MIT</a:t>
            </a:r>
          </a:p>
        </c:rich>
      </c:tx>
      <c:layout>
        <c:manualLayout>
          <c:xMode val="edge"/>
          <c:yMode val="edge"/>
          <c:x val="0.33534911396944916"/>
          <c:y val="0"/>
        </c:manualLayout>
      </c:layout>
    </c:title>
    <c:plotArea>
      <c:layout>
        <c:manualLayout>
          <c:layoutTarget val="inner"/>
          <c:xMode val="edge"/>
          <c:yMode val="edge"/>
          <c:x val="0.14376202974628202"/>
          <c:y val="0.11753852470895101"/>
          <c:w val="0.65905883639545026"/>
          <c:h val="0.62453359741075298"/>
        </c:manualLayout>
      </c:layout>
      <c:scatterChart>
        <c:scatterStyle val="lineMarker"/>
        <c:ser>
          <c:idx val="0"/>
          <c:order val="0"/>
          <c:tx>
            <c:strRef>
              <c:f>Sheet1!$F$5</c:f>
              <c:strCache>
                <c:ptCount val="1"/>
                <c:pt idx="0">
                  <c:v>ok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Sheet1!$E$6:$E$45</c:f>
              <c:numCache>
                <c:formatCode>m/d/yyyy</c:formatCode>
                <c:ptCount val="40"/>
                <c:pt idx="0">
                  <c:v>40432</c:v>
                </c:pt>
                <c:pt idx="1">
                  <c:v>40433</c:v>
                </c:pt>
                <c:pt idx="2">
                  <c:v>40439</c:v>
                </c:pt>
                <c:pt idx="3">
                  <c:v>40440</c:v>
                </c:pt>
                <c:pt idx="4">
                  <c:v>40445</c:v>
                </c:pt>
                <c:pt idx="5">
                  <c:v>40446</c:v>
                </c:pt>
                <c:pt idx="6">
                  <c:v>40447</c:v>
                </c:pt>
                <c:pt idx="7">
                  <c:v>40452</c:v>
                </c:pt>
                <c:pt idx="8">
                  <c:v>40453</c:v>
                </c:pt>
                <c:pt idx="9">
                  <c:v>40454</c:v>
                </c:pt>
                <c:pt idx="10">
                  <c:v>40459</c:v>
                </c:pt>
                <c:pt idx="11">
                  <c:v>40460</c:v>
                </c:pt>
                <c:pt idx="12">
                  <c:v>40467</c:v>
                </c:pt>
                <c:pt idx="13">
                  <c:v>40468</c:v>
                </c:pt>
                <c:pt idx="14">
                  <c:v>40473</c:v>
                </c:pt>
                <c:pt idx="15">
                  <c:v>40474</c:v>
                </c:pt>
                <c:pt idx="16">
                  <c:v>40475</c:v>
                </c:pt>
                <c:pt idx="17">
                  <c:v>40481</c:v>
                </c:pt>
                <c:pt idx="18">
                  <c:v>40482</c:v>
                </c:pt>
                <c:pt idx="19">
                  <c:v>40488</c:v>
                </c:pt>
                <c:pt idx="20">
                  <c:v>40489</c:v>
                </c:pt>
                <c:pt idx="21">
                  <c:v>40495</c:v>
                </c:pt>
                <c:pt idx="22">
                  <c:v>40496</c:v>
                </c:pt>
                <c:pt idx="23">
                  <c:v>40502</c:v>
                </c:pt>
                <c:pt idx="24">
                  <c:v>40503</c:v>
                </c:pt>
                <c:pt idx="25">
                  <c:v>40509</c:v>
                </c:pt>
                <c:pt idx="26">
                  <c:v>40510</c:v>
                </c:pt>
                <c:pt idx="27">
                  <c:v>40516</c:v>
                </c:pt>
                <c:pt idx="28">
                  <c:v>40517</c:v>
                </c:pt>
                <c:pt idx="29">
                  <c:v>40522</c:v>
                </c:pt>
                <c:pt idx="30">
                  <c:v>40523</c:v>
                </c:pt>
                <c:pt idx="31">
                  <c:v>40524</c:v>
                </c:pt>
                <c:pt idx="32">
                  <c:v>40530</c:v>
                </c:pt>
                <c:pt idx="33">
                  <c:v>40531</c:v>
                </c:pt>
                <c:pt idx="34">
                  <c:v>40536</c:v>
                </c:pt>
                <c:pt idx="35">
                  <c:v>40537</c:v>
                </c:pt>
                <c:pt idx="36">
                  <c:v>40538</c:v>
                </c:pt>
                <c:pt idx="37">
                  <c:v>40543</c:v>
                </c:pt>
                <c:pt idx="38">
                  <c:v>40544</c:v>
                </c:pt>
                <c:pt idx="39">
                  <c:v>40545</c:v>
                </c:pt>
              </c:numCache>
            </c:numRef>
          </c:xVal>
          <c:yVal>
            <c:numRef>
              <c:f>Sheet1!$F$6:$F$45</c:f>
              <c:numCache>
                <c:formatCode>General</c:formatCode>
                <c:ptCount val="40"/>
                <c:pt idx="0">
                  <c:v>4118</c:v>
                </c:pt>
                <c:pt idx="1">
                  <c:v>6556</c:v>
                </c:pt>
                <c:pt idx="2">
                  <c:v>4402</c:v>
                </c:pt>
                <c:pt idx="3">
                  <c:v>7005</c:v>
                </c:pt>
                <c:pt idx="5">
                  <c:v>6697</c:v>
                </c:pt>
                <c:pt idx="6">
                  <c:v>7048</c:v>
                </c:pt>
                <c:pt idx="7">
                  <c:v>4</c:v>
                </c:pt>
                <c:pt idx="8">
                  <c:v>8390</c:v>
                </c:pt>
                <c:pt idx="9">
                  <c:v>6828</c:v>
                </c:pt>
                <c:pt idx="11">
                  <c:v>3365</c:v>
                </c:pt>
                <c:pt idx="12">
                  <c:v>7524</c:v>
                </c:pt>
                <c:pt idx="13">
                  <c:v>8698</c:v>
                </c:pt>
                <c:pt idx="14">
                  <c:v>2</c:v>
                </c:pt>
                <c:pt idx="15">
                  <c:v>9714</c:v>
                </c:pt>
                <c:pt idx="16">
                  <c:v>11889</c:v>
                </c:pt>
                <c:pt idx="17">
                  <c:v>6743</c:v>
                </c:pt>
                <c:pt idx="18">
                  <c:v>9108</c:v>
                </c:pt>
                <c:pt idx="19">
                  <c:v>7005</c:v>
                </c:pt>
                <c:pt idx="20">
                  <c:v>9617</c:v>
                </c:pt>
                <c:pt idx="21">
                  <c:v>8422</c:v>
                </c:pt>
                <c:pt idx="22">
                  <c:v>12964</c:v>
                </c:pt>
                <c:pt idx="23">
                  <c:v>7514</c:v>
                </c:pt>
                <c:pt idx="24">
                  <c:v>8728</c:v>
                </c:pt>
                <c:pt idx="25">
                  <c:v>8011</c:v>
                </c:pt>
                <c:pt idx="26">
                  <c:v>10420</c:v>
                </c:pt>
                <c:pt idx="27">
                  <c:v>9476</c:v>
                </c:pt>
                <c:pt idx="28">
                  <c:v>11584</c:v>
                </c:pt>
                <c:pt idx="29">
                  <c:v>6</c:v>
                </c:pt>
                <c:pt idx="30">
                  <c:v>6835</c:v>
                </c:pt>
                <c:pt idx="31">
                  <c:v>8825</c:v>
                </c:pt>
                <c:pt idx="32">
                  <c:v>4113</c:v>
                </c:pt>
                <c:pt idx="33">
                  <c:v>6224</c:v>
                </c:pt>
                <c:pt idx="35">
                  <c:v>3632</c:v>
                </c:pt>
                <c:pt idx="36">
                  <c:v>5089</c:v>
                </c:pt>
                <c:pt idx="38">
                  <c:v>2711</c:v>
                </c:pt>
                <c:pt idx="39">
                  <c:v>3913</c:v>
                </c:pt>
              </c:numCache>
            </c:numRef>
          </c:yVal>
        </c:ser>
        <c:ser>
          <c:idx val="1"/>
          <c:order val="1"/>
          <c:tx>
            <c:strRef>
              <c:f>Sheet1!$G$5</c:f>
              <c:strCache>
                <c:ptCount val="1"/>
                <c:pt idx="0">
                  <c:v>scraper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Sheet1!$E$6:$E$45</c:f>
              <c:numCache>
                <c:formatCode>m/d/yyyy</c:formatCode>
                <c:ptCount val="40"/>
                <c:pt idx="0">
                  <c:v>40432</c:v>
                </c:pt>
                <c:pt idx="1">
                  <c:v>40433</c:v>
                </c:pt>
                <c:pt idx="2">
                  <c:v>40439</c:v>
                </c:pt>
                <c:pt idx="3">
                  <c:v>40440</c:v>
                </c:pt>
                <c:pt idx="4">
                  <c:v>40445</c:v>
                </c:pt>
                <c:pt idx="5">
                  <c:v>40446</c:v>
                </c:pt>
                <c:pt idx="6">
                  <c:v>40447</c:v>
                </c:pt>
                <c:pt idx="7">
                  <c:v>40452</c:v>
                </c:pt>
                <c:pt idx="8">
                  <c:v>40453</c:v>
                </c:pt>
                <c:pt idx="9">
                  <c:v>40454</c:v>
                </c:pt>
                <c:pt idx="10">
                  <c:v>40459</c:v>
                </c:pt>
                <c:pt idx="11">
                  <c:v>40460</c:v>
                </c:pt>
                <c:pt idx="12">
                  <c:v>40467</c:v>
                </c:pt>
                <c:pt idx="13">
                  <c:v>40468</c:v>
                </c:pt>
                <c:pt idx="14">
                  <c:v>40473</c:v>
                </c:pt>
                <c:pt idx="15">
                  <c:v>40474</c:v>
                </c:pt>
                <c:pt idx="16">
                  <c:v>40475</c:v>
                </c:pt>
                <c:pt idx="17">
                  <c:v>40481</c:v>
                </c:pt>
                <c:pt idx="18">
                  <c:v>40482</c:v>
                </c:pt>
                <c:pt idx="19">
                  <c:v>40488</c:v>
                </c:pt>
                <c:pt idx="20">
                  <c:v>40489</c:v>
                </c:pt>
                <c:pt idx="21">
                  <c:v>40495</c:v>
                </c:pt>
                <c:pt idx="22">
                  <c:v>40496</c:v>
                </c:pt>
                <c:pt idx="23">
                  <c:v>40502</c:v>
                </c:pt>
                <c:pt idx="24">
                  <c:v>40503</c:v>
                </c:pt>
                <c:pt idx="25">
                  <c:v>40509</c:v>
                </c:pt>
                <c:pt idx="26">
                  <c:v>40510</c:v>
                </c:pt>
                <c:pt idx="27">
                  <c:v>40516</c:v>
                </c:pt>
                <c:pt idx="28">
                  <c:v>40517</c:v>
                </c:pt>
                <c:pt idx="29">
                  <c:v>40522</c:v>
                </c:pt>
                <c:pt idx="30">
                  <c:v>40523</c:v>
                </c:pt>
                <c:pt idx="31">
                  <c:v>40524</c:v>
                </c:pt>
                <c:pt idx="32">
                  <c:v>40530</c:v>
                </c:pt>
                <c:pt idx="33">
                  <c:v>40531</c:v>
                </c:pt>
                <c:pt idx="34">
                  <c:v>40536</c:v>
                </c:pt>
                <c:pt idx="35">
                  <c:v>40537</c:v>
                </c:pt>
                <c:pt idx="36">
                  <c:v>40538</c:v>
                </c:pt>
                <c:pt idx="37">
                  <c:v>40543</c:v>
                </c:pt>
                <c:pt idx="38">
                  <c:v>40544</c:v>
                </c:pt>
                <c:pt idx="39">
                  <c:v>40545</c:v>
                </c:pt>
              </c:numCache>
            </c:numRef>
          </c:xVal>
          <c:yVal>
            <c:numRef>
              <c:f>Sheet1!$G$6:$G$45</c:f>
              <c:numCache>
                <c:formatCode>General</c:formatCode>
                <c:ptCount val="40"/>
                <c:pt idx="4">
                  <c:v>34</c:v>
                </c:pt>
                <c:pt idx="5">
                  <c:v>1274508</c:v>
                </c:pt>
                <c:pt idx="6">
                  <c:v>2161013</c:v>
                </c:pt>
                <c:pt idx="8">
                  <c:v>238258</c:v>
                </c:pt>
                <c:pt idx="9">
                  <c:v>8730</c:v>
                </c:pt>
                <c:pt idx="10">
                  <c:v>331</c:v>
                </c:pt>
                <c:pt idx="11">
                  <c:v>961316</c:v>
                </c:pt>
                <c:pt idx="15">
                  <c:v>46162</c:v>
                </c:pt>
                <c:pt idx="16">
                  <c:v>67046</c:v>
                </c:pt>
                <c:pt idx="19">
                  <c:v>3000</c:v>
                </c:pt>
                <c:pt idx="20">
                  <c:v>44103</c:v>
                </c:pt>
                <c:pt idx="26">
                  <c:v>10033</c:v>
                </c:pt>
                <c:pt idx="27">
                  <c:v>170381</c:v>
                </c:pt>
                <c:pt idx="28">
                  <c:v>122490</c:v>
                </c:pt>
                <c:pt idx="29">
                  <c:v>3</c:v>
                </c:pt>
                <c:pt idx="30">
                  <c:v>62899</c:v>
                </c:pt>
                <c:pt idx="31">
                  <c:v>34903</c:v>
                </c:pt>
                <c:pt idx="32">
                  <c:v>220068</c:v>
                </c:pt>
                <c:pt idx="33">
                  <c:v>1403</c:v>
                </c:pt>
                <c:pt idx="34">
                  <c:v>259</c:v>
                </c:pt>
                <c:pt idx="35">
                  <c:v>723429</c:v>
                </c:pt>
                <c:pt idx="36">
                  <c:v>218659</c:v>
                </c:pt>
                <c:pt idx="37">
                  <c:v>141</c:v>
                </c:pt>
                <c:pt idx="38">
                  <c:v>110431</c:v>
                </c:pt>
                <c:pt idx="39">
                  <c:v>111630</c:v>
                </c:pt>
              </c:numCache>
            </c:numRef>
          </c:yVal>
        </c:ser>
        <c:ser>
          <c:idx val="2"/>
          <c:order val="2"/>
          <c:tx>
            <c:v>Hits Per Day</c:v>
          </c:tx>
          <c:spPr>
            <a:ln w="47625">
              <a:noFill/>
            </a:ln>
          </c:spPr>
          <c:xVal>
            <c:numRef>
              <c:f>Sheet1!$E$6:$E$45</c:f>
              <c:numCache>
                <c:formatCode>m/d/yyyy</c:formatCode>
                <c:ptCount val="40"/>
                <c:pt idx="0">
                  <c:v>40432</c:v>
                </c:pt>
                <c:pt idx="1">
                  <c:v>40433</c:v>
                </c:pt>
                <c:pt idx="2">
                  <c:v>40439</c:v>
                </c:pt>
                <c:pt idx="3">
                  <c:v>40440</c:v>
                </c:pt>
                <c:pt idx="4">
                  <c:v>40445</c:v>
                </c:pt>
                <c:pt idx="5">
                  <c:v>40446</c:v>
                </c:pt>
                <c:pt idx="6">
                  <c:v>40447</c:v>
                </c:pt>
                <c:pt idx="7">
                  <c:v>40452</c:v>
                </c:pt>
                <c:pt idx="8">
                  <c:v>40453</c:v>
                </c:pt>
                <c:pt idx="9">
                  <c:v>40454</c:v>
                </c:pt>
                <c:pt idx="10">
                  <c:v>40459</c:v>
                </c:pt>
                <c:pt idx="11">
                  <c:v>40460</c:v>
                </c:pt>
                <c:pt idx="12">
                  <c:v>40467</c:v>
                </c:pt>
                <c:pt idx="13">
                  <c:v>40468</c:v>
                </c:pt>
                <c:pt idx="14">
                  <c:v>40473</c:v>
                </c:pt>
                <c:pt idx="15">
                  <c:v>40474</c:v>
                </c:pt>
                <c:pt idx="16">
                  <c:v>40475</c:v>
                </c:pt>
                <c:pt idx="17">
                  <c:v>40481</c:v>
                </c:pt>
                <c:pt idx="18">
                  <c:v>40482</c:v>
                </c:pt>
                <c:pt idx="19">
                  <c:v>40488</c:v>
                </c:pt>
                <c:pt idx="20">
                  <c:v>40489</c:v>
                </c:pt>
                <c:pt idx="21">
                  <c:v>40495</c:v>
                </c:pt>
                <c:pt idx="22">
                  <c:v>40496</c:v>
                </c:pt>
                <c:pt idx="23">
                  <c:v>40502</c:v>
                </c:pt>
                <c:pt idx="24">
                  <c:v>40503</c:v>
                </c:pt>
                <c:pt idx="25">
                  <c:v>40509</c:v>
                </c:pt>
                <c:pt idx="26">
                  <c:v>40510</c:v>
                </c:pt>
                <c:pt idx="27">
                  <c:v>40516</c:v>
                </c:pt>
                <c:pt idx="28">
                  <c:v>40517</c:v>
                </c:pt>
                <c:pt idx="29">
                  <c:v>40522</c:v>
                </c:pt>
                <c:pt idx="30">
                  <c:v>40523</c:v>
                </c:pt>
                <c:pt idx="31">
                  <c:v>40524</c:v>
                </c:pt>
                <c:pt idx="32">
                  <c:v>40530</c:v>
                </c:pt>
                <c:pt idx="33">
                  <c:v>40531</c:v>
                </c:pt>
                <c:pt idx="34">
                  <c:v>40536</c:v>
                </c:pt>
                <c:pt idx="35">
                  <c:v>40537</c:v>
                </c:pt>
                <c:pt idx="36">
                  <c:v>40538</c:v>
                </c:pt>
                <c:pt idx="37">
                  <c:v>40543</c:v>
                </c:pt>
                <c:pt idx="38">
                  <c:v>40544</c:v>
                </c:pt>
                <c:pt idx="39">
                  <c:v>40545</c:v>
                </c:pt>
              </c:numCache>
            </c:numRef>
          </c:xVal>
          <c:yVal>
            <c:numRef>
              <c:f>Sheet1!$H$6:$H$45</c:f>
              <c:numCache>
                <c:formatCode>General</c:formatCode>
                <c:ptCount val="40"/>
              </c:numCache>
            </c:numRef>
          </c:yVal>
        </c:ser>
        <c:ser>
          <c:idx val="3"/>
          <c:order val="3"/>
          <c:tx>
            <c:strRef>
              <c:f>Sheet1!$I$5</c:f>
              <c:strCache>
                <c:ptCount val="1"/>
                <c:pt idx="0">
                  <c:v>Grand Total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Sheet1!$E$6:$E$45</c:f>
              <c:numCache>
                <c:formatCode>m/d/yyyy</c:formatCode>
                <c:ptCount val="40"/>
                <c:pt idx="0">
                  <c:v>40432</c:v>
                </c:pt>
                <c:pt idx="1">
                  <c:v>40433</c:v>
                </c:pt>
                <c:pt idx="2">
                  <c:v>40439</c:v>
                </c:pt>
                <c:pt idx="3">
                  <c:v>40440</c:v>
                </c:pt>
                <c:pt idx="4">
                  <c:v>40445</c:v>
                </c:pt>
                <c:pt idx="5">
                  <c:v>40446</c:v>
                </c:pt>
                <c:pt idx="6">
                  <c:v>40447</c:v>
                </c:pt>
                <c:pt idx="7">
                  <c:v>40452</c:v>
                </c:pt>
                <c:pt idx="8">
                  <c:v>40453</c:v>
                </c:pt>
                <c:pt idx="9">
                  <c:v>40454</c:v>
                </c:pt>
                <c:pt idx="10">
                  <c:v>40459</c:v>
                </c:pt>
                <c:pt idx="11">
                  <c:v>40460</c:v>
                </c:pt>
                <c:pt idx="12">
                  <c:v>40467</c:v>
                </c:pt>
                <c:pt idx="13">
                  <c:v>40468</c:v>
                </c:pt>
                <c:pt idx="14">
                  <c:v>40473</c:v>
                </c:pt>
                <c:pt idx="15">
                  <c:v>40474</c:v>
                </c:pt>
                <c:pt idx="16">
                  <c:v>40475</c:v>
                </c:pt>
                <c:pt idx="17">
                  <c:v>40481</c:v>
                </c:pt>
                <c:pt idx="18">
                  <c:v>40482</c:v>
                </c:pt>
                <c:pt idx="19">
                  <c:v>40488</c:v>
                </c:pt>
                <c:pt idx="20">
                  <c:v>40489</c:v>
                </c:pt>
                <c:pt idx="21">
                  <c:v>40495</c:v>
                </c:pt>
                <c:pt idx="22">
                  <c:v>40496</c:v>
                </c:pt>
                <c:pt idx="23">
                  <c:v>40502</c:v>
                </c:pt>
                <c:pt idx="24">
                  <c:v>40503</c:v>
                </c:pt>
                <c:pt idx="25">
                  <c:v>40509</c:v>
                </c:pt>
                <c:pt idx="26">
                  <c:v>40510</c:v>
                </c:pt>
                <c:pt idx="27">
                  <c:v>40516</c:v>
                </c:pt>
                <c:pt idx="28">
                  <c:v>40517</c:v>
                </c:pt>
                <c:pt idx="29">
                  <c:v>40522</c:v>
                </c:pt>
                <c:pt idx="30">
                  <c:v>40523</c:v>
                </c:pt>
                <c:pt idx="31">
                  <c:v>40524</c:v>
                </c:pt>
                <c:pt idx="32">
                  <c:v>40530</c:v>
                </c:pt>
                <c:pt idx="33">
                  <c:v>40531</c:v>
                </c:pt>
                <c:pt idx="34">
                  <c:v>40536</c:v>
                </c:pt>
                <c:pt idx="35">
                  <c:v>40537</c:v>
                </c:pt>
                <c:pt idx="36">
                  <c:v>40538</c:v>
                </c:pt>
                <c:pt idx="37">
                  <c:v>40543</c:v>
                </c:pt>
                <c:pt idx="38">
                  <c:v>40544</c:v>
                </c:pt>
                <c:pt idx="39">
                  <c:v>40545</c:v>
                </c:pt>
              </c:numCache>
            </c:numRef>
          </c:xVal>
          <c:yVal>
            <c:numRef>
              <c:f>Sheet1!$I$6:$I$45</c:f>
              <c:numCache>
                <c:formatCode>General</c:formatCode>
                <c:ptCount val="40"/>
                <c:pt idx="0">
                  <c:v>4118</c:v>
                </c:pt>
                <c:pt idx="1">
                  <c:v>6556</c:v>
                </c:pt>
                <c:pt idx="2">
                  <c:v>4402</c:v>
                </c:pt>
                <c:pt idx="3">
                  <c:v>7005</c:v>
                </c:pt>
                <c:pt idx="4">
                  <c:v>34</c:v>
                </c:pt>
                <c:pt idx="5">
                  <c:v>1281205</c:v>
                </c:pt>
                <c:pt idx="6">
                  <c:v>2168061</c:v>
                </c:pt>
                <c:pt idx="7">
                  <c:v>4</c:v>
                </c:pt>
                <c:pt idx="8">
                  <c:v>246648</c:v>
                </c:pt>
                <c:pt idx="9">
                  <c:v>15558</c:v>
                </c:pt>
                <c:pt idx="10">
                  <c:v>331</c:v>
                </c:pt>
                <c:pt idx="11">
                  <c:v>964681</c:v>
                </c:pt>
                <c:pt idx="12">
                  <c:v>7524</c:v>
                </c:pt>
                <c:pt idx="13">
                  <c:v>8698</c:v>
                </c:pt>
                <c:pt idx="14">
                  <c:v>2</c:v>
                </c:pt>
                <c:pt idx="15">
                  <c:v>55876</c:v>
                </c:pt>
                <c:pt idx="16">
                  <c:v>78935</c:v>
                </c:pt>
                <c:pt idx="17">
                  <c:v>6743</c:v>
                </c:pt>
                <c:pt idx="18">
                  <c:v>9108</c:v>
                </c:pt>
                <c:pt idx="19">
                  <c:v>10005</c:v>
                </c:pt>
                <c:pt idx="20">
                  <c:v>53720</c:v>
                </c:pt>
                <c:pt idx="21">
                  <c:v>8422</c:v>
                </c:pt>
                <c:pt idx="22">
                  <c:v>12964</c:v>
                </c:pt>
                <c:pt idx="23">
                  <c:v>7514</c:v>
                </c:pt>
                <c:pt idx="24">
                  <c:v>8728</c:v>
                </c:pt>
                <c:pt idx="25">
                  <c:v>8011</c:v>
                </c:pt>
                <c:pt idx="26">
                  <c:v>20453</c:v>
                </c:pt>
                <c:pt idx="27">
                  <c:v>179857</c:v>
                </c:pt>
                <c:pt idx="28">
                  <c:v>134074</c:v>
                </c:pt>
                <c:pt idx="29">
                  <c:v>9</c:v>
                </c:pt>
                <c:pt idx="30">
                  <c:v>69734</c:v>
                </c:pt>
                <c:pt idx="31">
                  <c:v>43728</c:v>
                </c:pt>
                <c:pt idx="32">
                  <c:v>224181</c:v>
                </c:pt>
                <c:pt idx="33">
                  <c:v>7627</c:v>
                </c:pt>
                <c:pt idx="34">
                  <c:v>259</c:v>
                </c:pt>
                <c:pt idx="35">
                  <c:v>727061</c:v>
                </c:pt>
                <c:pt idx="36">
                  <c:v>223748</c:v>
                </c:pt>
                <c:pt idx="37">
                  <c:v>141</c:v>
                </c:pt>
                <c:pt idx="38">
                  <c:v>113142</c:v>
                </c:pt>
                <c:pt idx="39">
                  <c:v>115543</c:v>
                </c:pt>
              </c:numCache>
            </c:numRef>
          </c:yVal>
        </c:ser>
        <c:dLbls/>
        <c:axId val="94934912"/>
        <c:axId val="94936448"/>
      </c:scatterChart>
      <c:valAx>
        <c:axId val="94934912"/>
        <c:scaling>
          <c:orientation val="minMax"/>
        </c:scaling>
        <c:axPos val="b"/>
        <c:numFmt formatCode="m/d/yyyy" sourceLinked="1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94936448"/>
        <c:crosses val="autoZero"/>
        <c:crossBetween val="midCat"/>
      </c:valAx>
      <c:valAx>
        <c:axId val="94936448"/>
        <c:scaling>
          <c:orientation val="minMax"/>
        </c:scaling>
        <c:axPos val="l"/>
        <c:majorGridlines/>
        <c:numFmt formatCode="General" sourceLinked="1"/>
        <c:tickLblPos val="nextTo"/>
        <c:crossAx val="94934912"/>
        <c:crosses val="autoZero"/>
        <c:crossBetween val="midCat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ayout/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381000</xdr:colOff>
      <xdr:row>3</xdr:row>
      <xdr:rowOff>165100</xdr:rowOff>
    </xdr:from>
    <xdr:to>
      <xdr:col>18</xdr:col>
      <xdr:colOff>0</xdr:colOff>
      <xdr:row>24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838200</xdr:colOff>
      <xdr:row>26</xdr:row>
      <xdr:rowOff>139700</xdr:rowOff>
    </xdr:from>
    <xdr:to>
      <xdr:col>18</xdr:col>
      <xdr:colOff>50800</xdr:colOff>
      <xdr:row>48</xdr:row>
      <xdr:rowOff>88900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rchie Cowan" refreshedDate="40576.719674189815" createdVersion="4" refreshedVersion="4" minRefreshableVersion="3" recordCount="62">
  <cacheSource type="worksheet">
    <worksheetSource ref="A1:C1048576" sheet="Sheet1"/>
  </cacheSource>
  <cacheFields count="3">
    <cacheField name="type of traffic" numFmtId="0">
      <sharedItems containsBlank="1" count="3">
        <s v="ok"/>
        <s v="scraper"/>
        <m/>
      </sharedItems>
    </cacheField>
    <cacheField name="date" numFmtId="0">
      <sharedItems containsNonDate="0" containsDate="1" containsString="0" containsBlank="1" minDate="2010-09-11T00:00:00" maxDate="2011-01-03T00:00:00" count="41">
        <d v="2010-09-11T00:00:00"/>
        <d v="2010-09-12T00:00:00"/>
        <d v="2010-09-18T00:00:00"/>
        <d v="2010-09-19T00:00:00"/>
        <d v="2010-09-24T00:00:00"/>
        <d v="2010-09-25T00:00:00"/>
        <d v="2010-09-26T00:00:00"/>
        <d v="2010-10-01T00:00:00"/>
        <d v="2010-10-02T00:00:00"/>
        <d v="2010-10-03T00:00:00"/>
        <d v="2010-10-08T00:00:00"/>
        <d v="2010-10-09T00:00:00"/>
        <d v="2010-10-16T00:00:00"/>
        <d v="2010-10-17T00:00:00"/>
        <d v="2010-10-22T00:00:00"/>
        <d v="2010-10-23T00:00:00"/>
        <d v="2010-10-24T00:00:00"/>
        <d v="2010-10-30T00:00:00"/>
        <d v="2010-10-31T00:00:00"/>
        <d v="2010-11-06T00:00:00"/>
        <d v="2010-11-07T00:00:00"/>
        <d v="2010-11-13T00:00:00"/>
        <d v="2010-11-14T00:00:00"/>
        <d v="2010-11-20T00:00:00"/>
        <d v="2010-11-21T00:00:00"/>
        <d v="2010-11-27T00:00:00"/>
        <d v="2010-11-28T00:00:00"/>
        <d v="2010-12-04T00:00:00"/>
        <d v="2010-12-05T00:00:00"/>
        <d v="2010-12-10T00:00:00"/>
        <d v="2010-12-11T00:00:00"/>
        <d v="2010-12-12T00:00:00"/>
        <d v="2010-12-18T00:00:00"/>
        <d v="2010-12-19T00:00:00"/>
        <d v="2010-12-24T00:00:00"/>
        <d v="2010-12-25T00:00:00"/>
        <d v="2010-12-26T00:00:00"/>
        <d v="2010-12-31T00:00:00"/>
        <d v="2011-01-01T00:00:00"/>
        <d v="2011-01-02T00:00:00"/>
        <m/>
      </sharedItems>
    </cacheField>
    <cacheField name="hits" numFmtId="0">
      <sharedItems containsString="0" containsBlank="1" containsNumber="1" containsInteger="1" minValue="2" maxValue="21610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x v="0"/>
    <x v="0"/>
    <n v="4118"/>
  </r>
  <r>
    <x v="0"/>
    <x v="1"/>
    <n v="6556"/>
  </r>
  <r>
    <x v="0"/>
    <x v="2"/>
    <n v="4402"/>
  </r>
  <r>
    <x v="0"/>
    <x v="3"/>
    <n v="7005"/>
  </r>
  <r>
    <x v="1"/>
    <x v="4"/>
    <n v="34"/>
  </r>
  <r>
    <x v="0"/>
    <x v="5"/>
    <n v="6697"/>
  </r>
  <r>
    <x v="1"/>
    <x v="5"/>
    <n v="1274508"/>
  </r>
  <r>
    <x v="0"/>
    <x v="6"/>
    <n v="7048"/>
  </r>
  <r>
    <x v="1"/>
    <x v="6"/>
    <n v="2161013"/>
  </r>
  <r>
    <x v="0"/>
    <x v="7"/>
    <n v="4"/>
  </r>
  <r>
    <x v="0"/>
    <x v="8"/>
    <n v="8390"/>
  </r>
  <r>
    <x v="1"/>
    <x v="8"/>
    <n v="238258"/>
  </r>
  <r>
    <x v="0"/>
    <x v="9"/>
    <n v="6828"/>
  </r>
  <r>
    <x v="1"/>
    <x v="9"/>
    <n v="8730"/>
  </r>
  <r>
    <x v="1"/>
    <x v="10"/>
    <n v="331"/>
  </r>
  <r>
    <x v="0"/>
    <x v="11"/>
    <n v="3365"/>
  </r>
  <r>
    <x v="1"/>
    <x v="11"/>
    <n v="961316"/>
  </r>
  <r>
    <x v="0"/>
    <x v="12"/>
    <n v="7524"/>
  </r>
  <r>
    <x v="0"/>
    <x v="13"/>
    <n v="8698"/>
  </r>
  <r>
    <x v="0"/>
    <x v="14"/>
    <n v="2"/>
  </r>
  <r>
    <x v="0"/>
    <x v="15"/>
    <n v="9714"/>
  </r>
  <r>
    <x v="1"/>
    <x v="15"/>
    <n v="46162"/>
  </r>
  <r>
    <x v="0"/>
    <x v="16"/>
    <n v="11889"/>
  </r>
  <r>
    <x v="1"/>
    <x v="16"/>
    <n v="67046"/>
  </r>
  <r>
    <x v="0"/>
    <x v="17"/>
    <n v="6743"/>
  </r>
  <r>
    <x v="0"/>
    <x v="18"/>
    <n v="9108"/>
  </r>
  <r>
    <x v="0"/>
    <x v="19"/>
    <n v="7005"/>
  </r>
  <r>
    <x v="1"/>
    <x v="19"/>
    <n v="3000"/>
  </r>
  <r>
    <x v="0"/>
    <x v="20"/>
    <n v="9617"/>
  </r>
  <r>
    <x v="1"/>
    <x v="20"/>
    <n v="44103"/>
  </r>
  <r>
    <x v="0"/>
    <x v="21"/>
    <n v="8422"/>
  </r>
  <r>
    <x v="0"/>
    <x v="22"/>
    <n v="12964"/>
  </r>
  <r>
    <x v="0"/>
    <x v="23"/>
    <n v="7514"/>
  </r>
  <r>
    <x v="0"/>
    <x v="24"/>
    <n v="8728"/>
  </r>
  <r>
    <x v="0"/>
    <x v="25"/>
    <n v="8011"/>
  </r>
  <r>
    <x v="0"/>
    <x v="26"/>
    <n v="10420"/>
  </r>
  <r>
    <x v="1"/>
    <x v="26"/>
    <n v="10033"/>
  </r>
  <r>
    <x v="0"/>
    <x v="27"/>
    <n v="9476"/>
  </r>
  <r>
    <x v="1"/>
    <x v="27"/>
    <n v="170381"/>
  </r>
  <r>
    <x v="0"/>
    <x v="28"/>
    <n v="11584"/>
  </r>
  <r>
    <x v="1"/>
    <x v="28"/>
    <n v="122490"/>
  </r>
  <r>
    <x v="0"/>
    <x v="29"/>
    <n v="6"/>
  </r>
  <r>
    <x v="1"/>
    <x v="29"/>
    <n v="3"/>
  </r>
  <r>
    <x v="0"/>
    <x v="30"/>
    <n v="6835"/>
  </r>
  <r>
    <x v="1"/>
    <x v="30"/>
    <n v="62899"/>
  </r>
  <r>
    <x v="0"/>
    <x v="31"/>
    <n v="8825"/>
  </r>
  <r>
    <x v="1"/>
    <x v="31"/>
    <n v="34903"/>
  </r>
  <r>
    <x v="0"/>
    <x v="32"/>
    <n v="4113"/>
  </r>
  <r>
    <x v="1"/>
    <x v="32"/>
    <n v="220068"/>
  </r>
  <r>
    <x v="0"/>
    <x v="33"/>
    <n v="6224"/>
  </r>
  <r>
    <x v="1"/>
    <x v="33"/>
    <n v="1403"/>
  </r>
  <r>
    <x v="1"/>
    <x v="34"/>
    <n v="259"/>
  </r>
  <r>
    <x v="0"/>
    <x v="35"/>
    <n v="3632"/>
  </r>
  <r>
    <x v="1"/>
    <x v="35"/>
    <n v="723429"/>
  </r>
  <r>
    <x v="0"/>
    <x v="36"/>
    <n v="5089"/>
  </r>
  <r>
    <x v="1"/>
    <x v="36"/>
    <n v="218659"/>
  </r>
  <r>
    <x v="1"/>
    <x v="37"/>
    <n v="141"/>
  </r>
  <r>
    <x v="0"/>
    <x v="38"/>
    <n v="2711"/>
  </r>
  <r>
    <x v="1"/>
    <x v="38"/>
    <n v="110431"/>
  </r>
  <r>
    <x v="0"/>
    <x v="39"/>
    <n v="3913"/>
  </r>
  <r>
    <x v="1"/>
    <x v="39"/>
    <n v="111630"/>
  </r>
  <r>
    <x v="2"/>
    <x v="4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K4:L9" firstHeaderRow="2" firstDataRow="2" firstDataCol="1"/>
  <pivotFields count="3">
    <pivotField axis="axisRow" showAll="0">
      <items count="4">
        <item x="0"/>
        <item x="1"/>
        <item x="2"/>
        <item t="default"/>
      </items>
    </pivotField>
    <pivotField showAll="0"/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verage of hits" fld="2" subtotal="average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E4:I47" firstHeaderRow="1" firstDataRow="2" firstDataCol="1"/>
  <pivotFields count="3">
    <pivotField axis="axisCol" showAll="0">
      <items count="4">
        <item x="0"/>
        <item x="1"/>
        <item x="2"/>
        <item t="default"/>
      </items>
    </pivotField>
    <pivotField axis="axisRow" showAl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t="default"/>
      </items>
    </pivotField>
    <pivotField dataField="1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Sum of hits" fld="2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scraper-summary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>
      <selection activeCell="E4" sqref="E4:I47"/>
      <pivotSelection pane="bottomRight" showHeader="1" activeRow="3" activeCol="4" previousRow="3" previousCol="4" click="1" r:id="rId2">
        <pivotArea type="all" dataOnly="0" outline="0" fieldPosition="0"/>
      </pivotSelection>
    </sheetView>
  </sheetViews>
  <sheetFormatPr defaultColWidth="11" defaultRowHeight="15.75"/>
  <cols>
    <col min="1" max="1" width="7.125" bestFit="1" customWidth="1"/>
    <col min="2" max="2" width="8.875" bestFit="1" customWidth="1"/>
    <col min="3" max="3" width="8.125" bestFit="1" customWidth="1"/>
    <col min="5" max="5" width="13" bestFit="1" customWidth="1"/>
    <col min="6" max="6" width="15.875" bestFit="1" customWidth="1"/>
    <col min="7" max="7" width="8.125" customWidth="1"/>
    <col min="8" max="8" width="6.875" customWidth="1"/>
    <col min="11" max="11" width="13.625" bestFit="1" customWidth="1"/>
    <col min="12" max="12" width="12.125" customWidth="1"/>
  </cols>
  <sheetData>
    <row r="1" spans="1:12" s="2" customFormat="1">
      <c r="A1" s="2" t="s">
        <v>2</v>
      </c>
      <c r="B1" s="2" t="s">
        <v>3</v>
      </c>
      <c r="C1" s="2" t="s">
        <v>4</v>
      </c>
    </row>
    <row r="2" spans="1:12">
      <c r="A2" t="s">
        <v>1</v>
      </c>
      <c r="B2" s="1">
        <v>40432</v>
      </c>
      <c r="C2">
        <v>4118</v>
      </c>
    </row>
    <row r="3" spans="1:12">
      <c r="A3" t="s">
        <v>1</v>
      </c>
      <c r="B3" s="1">
        <v>40433</v>
      </c>
      <c r="C3">
        <v>6556</v>
      </c>
    </row>
    <row r="4" spans="1:12">
      <c r="A4" t="s">
        <v>1</v>
      </c>
      <c r="B4" s="1">
        <v>40439</v>
      </c>
      <c r="C4">
        <v>4402</v>
      </c>
      <c r="E4" s="3" t="s">
        <v>9</v>
      </c>
      <c r="F4" s="3" t="s">
        <v>5</v>
      </c>
      <c r="K4" s="3" t="s">
        <v>11</v>
      </c>
    </row>
    <row r="5" spans="1:12">
      <c r="A5" t="s">
        <v>1</v>
      </c>
      <c r="B5" s="1">
        <v>40440</v>
      </c>
      <c r="C5">
        <v>7005</v>
      </c>
      <c r="E5" s="3" t="s">
        <v>8</v>
      </c>
      <c r="F5" t="s">
        <v>1</v>
      </c>
      <c r="G5" t="s">
        <v>0</v>
      </c>
      <c r="H5" t="s">
        <v>6</v>
      </c>
      <c r="I5" t="s">
        <v>7</v>
      </c>
      <c r="K5" s="3" t="s">
        <v>8</v>
      </c>
      <c r="L5" t="s">
        <v>10</v>
      </c>
    </row>
    <row r="6" spans="1:12">
      <c r="A6" t="s">
        <v>0</v>
      </c>
      <c r="B6" s="1">
        <v>40445</v>
      </c>
      <c r="C6">
        <v>34</v>
      </c>
      <c r="E6" s="4">
        <v>40432</v>
      </c>
      <c r="F6" s="6">
        <v>4118</v>
      </c>
      <c r="G6" s="6"/>
      <c r="H6" s="6"/>
      <c r="I6" s="6">
        <v>4118</v>
      </c>
      <c r="K6" s="5" t="s">
        <v>1</v>
      </c>
      <c r="L6" s="6">
        <v>6755</v>
      </c>
    </row>
    <row r="7" spans="1:12">
      <c r="A7" t="s">
        <v>1</v>
      </c>
      <c r="B7" s="1">
        <v>40446</v>
      </c>
      <c r="C7">
        <v>6697</v>
      </c>
      <c r="E7" s="4">
        <v>40433</v>
      </c>
      <c r="F7" s="6">
        <v>6556</v>
      </c>
      <c r="G7" s="6"/>
      <c r="H7" s="6"/>
      <c r="I7" s="6">
        <v>6556</v>
      </c>
      <c r="K7" s="5" t="s">
        <v>0</v>
      </c>
      <c r="L7" s="6">
        <v>263649.2</v>
      </c>
    </row>
    <row r="8" spans="1:12">
      <c r="A8" t="s">
        <v>0</v>
      </c>
      <c r="B8" s="1">
        <v>40446</v>
      </c>
      <c r="C8">
        <v>1274508</v>
      </c>
      <c r="E8" s="4">
        <v>40439</v>
      </c>
      <c r="F8" s="6">
        <v>4402</v>
      </c>
      <c r="G8" s="6"/>
      <c r="H8" s="6"/>
      <c r="I8" s="6">
        <v>4402</v>
      </c>
      <c r="K8" s="5" t="s">
        <v>6</v>
      </c>
      <c r="L8" s="6"/>
    </row>
    <row r="9" spans="1:12">
      <c r="A9" t="s">
        <v>1</v>
      </c>
      <c r="B9" s="1">
        <v>40447</v>
      </c>
      <c r="C9">
        <v>7048</v>
      </c>
      <c r="E9" s="4">
        <v>40440</v>
      </c>
      <c r="F9" s="6">
        <v>7005</v>
      </c>
      <c r="G9" s="6"/>
      <c r="H9" s="6"/>
      <c r="I9" s="6">
        <v>7005</v>
      </c>
      <c r="K9" s="5" t="s">
        <v>7</v>
      </c>
      <c r="L9" s="6">
        <v>112039.5081967213</v>
      </c>
    </row>
    <row r="10" spans="1:12">
      <c r="A10" t="s">
        <v>0</v>
      </c>
      <c r="B10" s="1">
        <v>40447</v>
      </c>
      <c r="C10">
        <v>2161013</v>
      </c>
      <c r="E10" s="4">
        <v>40445</v>
      </c>
      <c r="F10" s="6"/>
      <c r="G10" s="6">
        <v>34</v>
      </c>
      <c r="H10" s="6"/>
      <c r="I10" s="6">
        <v>34</v>
      </c>
    </row>
    <row r="11" spans="1:12">
      <c r="A11" t="s">
        <v>1</v>
      </c>
      <c r="B11" s="1">
        <v>40452</v>
      </c>
      <c r="C11">
        <v>4</v>
      </c>
      <c r="E11" s="4">
        <v>40446</v>
      </c>
      <c r="F11" s="6">
        <v>6697</v>
      </c>
      <c r="G11" s="6">
        <v>1274508</v>
      </c>
      <c r="H11" s="6"/>
      <c r="I11" s="6">
        <v>1281205</v>
      </c>
    </row>
    <row r="12" spans="1:12">
      <c r="A12" t="s">
        <v>1</v>
      </c>
      <c r="B12" s="1">
        <v>40453</v>
      </c>
      <c r="C12">
        <v>8390</v>
      </c>
      <c r="E12" s="4">
        <v>40447</v>
      </c>
      <c r="F12" s="6">
        <v>7048</v>
      </c>
      <c r="G12" s="6">
        <v>2161013</v>
      </c>
      <c r="H12" s="6"/>
      <c r="I12" s="6">
        <v>2168061</v>
      </c>
    </row>
    <row r="13" spans="1:12">
      <c r="A13" t="s">
        <v>0</v>
      </c>
      <c r="B13" s="1">
        <v>40453</v>
      </c>
      <c r="C13">
        <v>238258</v>
      </c>
      <c r="E13" s="4">
        <v>40452</v>
      </c>
      <c r="F13" s="6">
        <v>4</v>
      </c>
      <c r="G13" s="6"/>
      <c r="H13" s="6"/>
      <c r="I13" s="6">
        <v>4</v>
      </c>
    </row>
    <row r="14" spans="1:12">
      <c r="A14" t="s">
        <v>1</v>
      </c>
      <c r="B14" s="1">
        <v>40454</v>
      </c>
      <c r="C14">
        <v>6828</v>
      </c>
      <c r="E14" s="4">
        <v>40453</v>
      </c>
      <c r="F14" s="6">
        <v>8390</v>
      </c>
      <c r="G14" s="6">
        <v>238258</v>
      </c>
      <c r="H14" s="6"/>
      <c r="I14" s="6">
        <v>246648</v>
      </c>
    </row>
    <row r="15" spans="1:12">
      <c r="A15" t="s">
        <v>0</v>
      </c>
      <c r="B15" s="1">
        <v>40454</v>
      </c>
      <c r="C15">
        <v>8730</v>
      </c>
      <c r="E15" s="4">
        <v>40454</v>
      </c>
      <c r="F15" s="6">
        <v>6828</v>
      </c>
      <c r="G15" s="6">
        <v>8730</v>
      </c>
      <c r="H15" s="6"/>
      <c r="I15" s="6">
        <v>15558</v>
      </c>
    </row>
    <row r="16" spans="1:12">
      <c r="A16" t="s">
        <v>0</v>
      </c>
      <c r="B16" s="1">
        <v>40459</v>
      </c>
      <c r="C16">
        <v>331</v>
      </c>
      <c r="E16" s="4">
        <v>40459</v>
      </c>
      <c r="F16" s="6"/>
      <c r="G16" s="6">
        <v>331</v>
      </c>
      <c r="H16" s="6"/>
      <c r="I16" s="6">
        <v>331</v>
      </c>
    </row>
    <row r="17" spans="1:9">
      <c r="A17" t="s">
        <v>1</v>
      </c>
      <c r="B17" s="1">
        <v>40460</v>
      </c>
      <c r="C17">
        <v>3365</v>
      </c>
      <c r="E17" s="4">
        <v>40460</v>
      </c>
      <c r="F17" s="6">
        <v>3365</v>
      </c>
      <c r="G17" s="6">
        <v>961316</v>
      </c>
      <c r="H17" s="6"/>
      <c r="I17" s="6">
        <v>964681</v>
      </c>
    </row>
    <row r="18" spans="1:9">
      <c r="A18" t="s">
        <v>0</v>
      </c>
      <c r="B18" s="1">
        <v>40460</v>
      </c>
      <c r="C18">
        <v>961316</v>
      </c>
      <c r="E18" s="4">
        <v>40467</v>
      </c>
      <c r="F18" s="6">
        <v>7524</v>
      </c>
      <c r="G18" s="6"/>
      <c r="H18" s="6"/>
      <c r="I18" s="6">
        <v>7524</v>
      </c>
    </row>
    <row r="19" spans="1:9">
      <c r="A19" t="s">
        <v>1</v>
      </c>
      <c r="B19" s="1">
        <v>40467</v>
      </c>
      <c r="C19">
        <v>7524</v>
      </c>
      <c r="E19" s="4">
        <v>40468</v>
      </c>
      <c r="F19" s="6">
        <v>8698</v>
      </c>
      <c r="G19" s="6"/>
      <c r="H19" s="6"/>
      <c r="I19" s="6">
        <v>8698</v>
      </c>
    </row>
    <row r="20" spans="1:9">
      <c r="A20" t="s">
        <v>1</v>
      </c>
      <c r="B20" s="1">
        <v>40468</v>
      </c>
      <c r="C20">
        <v>8698</v>
      </c>
      <c r="E20" s="4">
        <v>40473</v>
      </c>
      <c r="F20" s="6">
        <v>2</v>
      </c>
      <c r="G20" s="6"/>
      <c r="H20" s="6"/>
      <c r="I20" s="6">
        <v>2</v>
      </c>
    </row>
    <row r="21" spans="1:9">
      <c r="A21" t="s">
        <v>1</v>
      </c>
      <c r="B21" s="1">
        <v>40473</v>
      </c>
      <c r="C21">
        <v>2</v>
      </c>
      <c r="E21" s="4">
        <v>40474</v>
      </c>
      <c r="F21" s="6">
        <v>9714</v>
      </c>
      <c r="G21" s="6">
        <v>46162</v>
      </c>
      <c r="H21" s="6"/>
      <c r="I21" s="6">
        <v>55876</v>
      </c>
    </row>
    <row r="22" spans="1:9">
      <c r="A22" t="s">
        <v>1</v>
      </c>
      <c r="B22" s="1">
        <v>40474</v>
      </c>
      <c r="C22">
        <v>9714</v>
      </c>
      <c r="E22" s="4">
        <v>40475</v>
      </c>
      <c r="F22" s="6">
        <v>11889</v>
      </c>
      <c r="G22" s="6">
        <v>67046</v>
      </c>
      <c r="H22" s="6"/>
      <c r="I22" s="6">
        <v>78935</v>
      </c>
    </row>
    <row r="23" spans="1:9">
      <c r="A23" t="s">
        <v>0</v>
      </c>
      <c r="B23" s="1">
        <v>40474</v>
      </c>
      <c r="C23">
        <v>46162</v>
      </c>
      <c r="E23" s="4">
        <v>40481</v>
      </c>
      <c r="F23" s="6">
        <v>6743</v>
      </c>
      <c r="G23" s="6"/>
      <c r="H23" s="6"/>
      <c r="I23" s="6">
        <v>6743</v>
      </c>
    </row>
    <row r="24" spans="1:9">
      <c r="A24" t="s">
        <v>1</v>
      </c>
      <c r="B24" s="1">
        <v>40475</v>
      </c>
      <c r="C24">
        <v>11889</v>
      </c>
      <c r="E24" s="4">
        <v>40482</v>
      </c>
      <c r="F24" s="6">
        <v>9108</v>
      </c>
      <c r="G24" s="6"/>
      <c r="H24" s="6"/>
      <c r="I24" s="6">
        <v>9108</v>
      </c>
    </row>
    <row r="25" spans="1:9">
      <c r="A25" t="s">
        <v>0</v>
      </c>
      <c r="B25" s="1">
        <v>40475</v>
      </c>
      <c r="C25">
        <v>67046</v>
      </c>
      <c r="E25" s="4">
        <v>40488</v>
      </c>
      <c r="F25" s="6">
        <v>7005</v>
      </c>
      <c r="G25" s="6">
        <v>3000</v>
      </c>
      <c r="H25" s="6"/>
      <c r="I25" s="6">
        <v>10005</v>
      </c>
    </row>
    <row r="26" spans="1:9">
      <c r="A26" t="s">
        <v>1</v>
      </c>
      <c r="B26" s="1">
        <v>40481</v>
      </c>
      <c r="C26">
        <v>6743</v>
      </c>
      <c r="E26" s="4">
        <v>40489</v>
      </c>
      <c r="F26" s="6">
        <v>9617</v>
      </c>
      <c r="G26" s="6">
        <v>44103</v>
      </c>
      <c r="H26" s="6"/>
      <c r="I26" s="6">
        <v>53720</v>
      </c>
    </row>
    <row r="27" spans="1:9">
      <c r="A27" t="s">
        <v>1</v>
      </c>
      <c r="B27" s="1">
        <v>40482</v>
      </c>
      <c r="C27">
        <v>9108</v>
      </c>
      <c r="E27" s="4">
        <v>40495</v>
      </c>
      <c r="F27" s="6">
        <v>8422</v>
      </c>
      <c r="G27" s="6"/>
      <c r="H27" s="6"/>
      <c r="I27" s="6">
        <v>8422</v>
      </c>
    </row>
    <row r="28" spans="1:9">
      <c r="A28" t="s">
        <v>1</v>
      </c>
      <c r="B28" s="1">
        <v>40488</v>
      </c>
      <c r="C28">
        <v>7005</v>
      </c>
      <c r="E28" s="4">
        <v>40496</v>
      </c>
      <c r="F28" s="6">
        <v>12964</v>
      </c>
      <c r="G28" s="6"/>
      <c r="H28" s="6"/>
      <c r="I28" s="6">
        <v>12964</v>
      </c>
    </row>
    <row r="29" spans="1:9">
      <c r="A29" t="s">
        <v>0</v>
      </c>
      <c r="B29" s="1">
        <v>40488</v>
      </c>
      <c r="C29">
        <v>3000</v>
      </c>
      <c r="E29" s="4">
        <v>40502</v>
      </c>
      <c r="F29" s="6">
        <v>7514</v>
      </c>
      <c r="G29" s="6"/>
      <c r="H29" s="6"/>
      <c r="I29" s="6">
        <v>7514</v>
      </c>
    </row>
    <row r="30" spans="1:9">
      <c r="A30" t="s">
        <v>1</v>
      </c>
      <c r="B30" s="1">
        <v>40489</v>
      </c>
      <c r="C30">
        <v>9617</v>
      </c>
      <c r="E30" s="4">
        <v>40503</v>
      </c>
      <c r="F30" s="6">
        <v>8728</v>
      </c>
      <c r="G30" s="6"/>
      <c r="H30" s="6"/>
      <c r="I30" s="6">
        <v>8728</v>
      </c>
    </row>
    <row r="31" spans="1:9">
      <c r="A31" t="s">
        <v>0</v>
      </c>
      <c r="B31" s="1">
        <v>40489</v>
      </c>
      <c r="C31">
        <v>44103</v>
      </c>
      <c r="E31" s="4">
        <v>40509</v>
      </c>
      <c r="F31" s="6">
        <v>8011</v>
      </c>
      <c r="G31" s="6"/>
      <c r="H31" s="6"/>
      <c r="I31" s="6">
        <v>8011</v>
      </c>
    </row>
    <row r="32" spans="1:9">
      <c r="A32" t="s">
        <v>1</v>
      </c>
      <c r="B32" s="1">
        <v>40495</v>
      </c>
      <c r="C32">
        <v>8422</v>
      </c>
      <c r="E32" s="4">
        <v>40510</v>
      </c>
      <c r="F32" s="6">
        <v>10420</v>
      </c>
      <c r="G32" s="6">
        <v>10033</v>
      </c>
      <c r="H32" s="6"/>
      <c r="I32" s="6">
        <v>20453</v>
      </c>
    </row>
    <row r="33" spans="1:9">
      <c r="A33" t="s">
        <v>1</v>
      </c>
      <c r="B33" s="1">
        <v>40496</v>
      </c>
      <c r="C33">
        <v>12964</v>
      </c>
      <c r="E33" s="4">
        <v>40516</v>
      </c>
      <c r="F33" s="6">
        <v>9476</v>
      </c>
      <c r="G33" s="6">
        <v>170381</v>
      </c>
      <c r="H33" s="6"/>
      <c r="I33" s="6">
        <v>179857</v>
      </c>
    </row>
    <row r="34" spans="1:9">
      <c r="A34" t="s">
        <v>1</v>
      </c>
      <c r="B34" s="1">
        <v>40502</v>
      </c>
      <c r="C34">
        <v>7514</v>
      </c>
      <c r="E34" s="4">
        <v>40517</v>
      </c>
      <c r="F34" s="6">
        <v>11584</v>
      </c>
      <c r="G34" s="6">
        <v>122490</v>
      </c>
      <c r="H34" s="6"/>
      <c r="I34" s="6">
        <v>134074</v>
      </c>
    </row>
    <row r="35" spans="1:9">
      <c r="A35" t="s">
        <v>1</v>
      </c>
      <c r="B35" s="1">
        <v>40503</v>
      </c>
      <c r="C35">
        <v>8728</v>
      </c>
      <c r="E35" s="4">
        <v>40522</v>
      </c>
      <c r="F35" s="6">
        <v>6</v>
      </c>
      <c r="G35" s="6">
        <v>3</v>
      </c>
      <c r="H35" s="6"/>
      <c r="I35" s="6">
        <v>9</v>
      </c>
    </row>
    <row r="36" spans="1:9">
      <c r="A36" t="s">
        <v>1</v>
      </c>
      <c r="B36" s="1">
        <v>40509</v>
      </c>
      <c r="C36">
        <v>8011</v>
      </c>
      <c r="E36" s="4">
        <v>40523</v>
      </c>
      <c r="F36" s="6">
        <v>6835</v>
      </c>
      <c r="G36" s="6">
        <v>62899</v>
      </c>
      <c r="H36" s="6"/>
      <c r="I36" s="6">
        <v>69734</v>
      </c>
    </row>
    <row r="37" spans="1:9">
      <c r="A37" t="s">
        <v>1</v>
      </c>
      <c r="B37" s="1">
        <v>40510</v>
      </c>
      <c r="C37">
        <v>10420</v>
      </c>
      <c r="E37" s="4">
        <v>40524</v>
      </c>
      <c r="F37" s="6">
        <v>8825</v>
      </c>
      <c r="G37" s="6">
        <v>34903</v>
      </c>
      <c r="H37" s="6"/>
      <c r="I37" s="6">
        <v>43728</v>
      </c>
    </row>
    <row r="38" spans="1:9">
      <c r="A38" t="s">
        <v>0</v>
      </c>
      <c r="B38" s="1">
        <v>40510</v>
      </c>
      <c r="C38">
        <v>10033</v>
      </c>
      <c r="E38" s="4">
        <v>40530</v>
      </c>
      <c r="F38" s="6">
        <v>4113</v>
      </c>
      <c r="G38" s="6">
        <v>220068</v>
      </c>
      <c r="H38" s="6"/>
      <c r="I38" s="6">
        <v>224181</v>
      </c>
    </row>
    <row r="39" spans="1:9">
      <c r="A39" t="s">
        <v>1</v>
      </c>
      <c r="B39" s="1">
        <v>40516</v>
      </c>
      <c r="C39">
        <v>9476</v>
      </c>
      <c r="E39" s="4">
        <v>40531</v>
      </c>
      <c r="F39" s="6">
        <v>6224</v>
      </c>
      <c r="G39" s="6">
        <v>1403</v>
      </c>
      <c r="H39" s="6"/>
      <c r="I39" s="6">
        <v>7627</v>
      </c>
    </row>
    <row r="40" spans="1:9">
      <c r="A40" t="s">
        <v>0</v>
      </c>
      <c r="B40" s="1">
        <v>40516</v>
      </c>
      <c r="C40">
        <v>170381</v>
      </c>
      <c r="E40" s="4">
        <v>40536</v>
      </c>
      <c r="F40" s="6"/>
      <c r="G40" s="6">
        <v>259</v>
      </c>
      <c r="H40" s="6"/>
      <c r="I40" s="6">
        <v>259</v>
      </c>
    </row>
    <row r="41" spans="1:9">
      <c r="A41" t="s">
        <v>1</v>
      </c>
      <c r="B41" s="1">
        <v>40517</v>
      </c>
      <c r="C41">
        <v>11584</v>
      </c>
      <c r="E41" s="4">
        <v>40537</v>
      </c>
      <c r="F41" s="6">
        <v>3632</v>
      </c>
      <c r="G41" s="6">
        <v>723429</v>
      </c>
      <c r="H41" s="6"/>
      <c r="I41" s="6">
        <v>727061</v>
      </c>
    </row>
    <row r="42" spans="1:9">
      <c r="A42" t="s">
        <v>0</v>
      </c>
      <c r="B42" s="1">
        <v>40517</v>
      </c>
      <c r="C42">
        <v>122490</v>
      </c>
      <c r="E42" s="4">
        <v>40538</v>
      </c>
      <c r="F42" s="6">
        <v>5089</v>
      </c>
      <c r="G42" s="6">
        <v>218659</v>
      </c>
      <c r="H42" s="6"/>
      <c r="I42" s="6">
        <v>223748</v>
      </c>
    </row>
    <row r="43" spans="1:9">
      <c r="A43" t="s">
        <v>1</v>
      </c>
      <c r="B43" s="1">
        <v>40522</v>
      </c>
      <c r="C43">
        <v>6</v>
      </c>
      <c r="E43" s="4">
        <v>40543</v>
      </c>
      <c r="F43" s="6"/>
      <c r="G43" s="6">
        <v>141</v>
      </c>
      <c r="H43" s="6"/>
      <c r="I43" s="6">
        <v>141</v>
      </c>
    </row>
    <row r="44" spans="1:9">
      <c r="A44" t="s">
        <v>0</v>
      </c>
      <c r="B44" s="1">
        <v>40522</v>
      </c>
      <c r="C44">
        <v>3</v>
      </c>
      <c r="E44" s="4">
        <v>40544</v>
      </c>
      <c r="F44" s="6">
        <v>2711</v>
      </c>
      <c r="G44" s="6">
        <v>110431</v>
      </c>
      <c r="H44" s="6"/>
      <c r="I44" s="6">
        <v>113142</v>
      </c>
    </row>
    <row r="45" spans="1:9">
      <c r="A45" t="s">
        <v>1</v>
      </c>
      <c r="B45" s="1">
        <v>40523</v>
      </c>
      <c r="C45">
        <v>6835</v>
      </c>
      <c r="E45" s="4">
        <v>40545</v>
      </c>
      <c r="F45" s="6">
        <v>3913</v>
      </c>
      <c r="G45" s="6">
        <v>111630</v>
      </c>
      <c r="H45" s="6"/>
      <c r="I45" s="6">
        <v>115543</v>
      </c>
    </row>
    <row r="46" spans="1:9">
      <c r="A46" t="s">
        <v>0</v>
      </c>
      <c r="B46" s="1">
        <v>40523</v>
      </c>
      <c r="C46">
        <v>62899</v>
      </c>
      <c r="E46" s="5" t="s">
        <v>6</v>
      </c>
      <c r="F46" s="6"/>
      <c r="G46" s="6"/>
      <c r="H46" s="6"/>
      <c r="I46" s="6"/>
    </row>
    <row r="47" spans="1:9">
      <c r="A47" t="s">
        <v>1</v>
      </c>
      <c r="B47" s="1">
        <v>40524</v>
      </c>
      <c r="C47">
        <v>8825</v>
      </c>
      <c r="E47" s="5" t="s">
        <v>7</v>
      </c>
      <c r="F47" s="6">
        <v>243180</v>
      </c>
      <c r="G47" s="6">
        <v>6591230</v>
      </c>
      <c r="H47" s="6"/>
      <c r="I47" s="6">
        <v>6834410</v>
      </c>
    </row>
    <row r="48" spans="1:9">
      <c r="A48" t="s">
        <v>0</v>
      </c>
      <c r="B48" s="1">
        <v>40524</v>
      </c>
      <c r="C48">
        <v>34903</v>
      </c>
    </row>
    <row r="49" spans="1:3">
      <c r="A49" t="s">
        <v>1</v>
      </c>
      <c r="B49" s="1">
        <v>40530</v>
      </c>
      <c r="C49">
        <v>4113</v>
      </c>
    </row>
    <row r="50" spans="1:3">
      <c r="A50" t="s">
        <v>0</v>
      </c>
      <c r="B50" s="1">
        <v>40530</v>
      </c>
      <c r="C50">
        <v>220068</v>
      </c>
    </row>
    <row r="51" spans="1:3">
      <c r="A51" t="s">
        <v>1</v>
      </c>
      <c r="B51" s="1">
        <v>40531</v>
      </c>
      <c r="C51">
        <v>6224</v>
      </c>
    </row>
    <row r="52" spans="1:3">
      <c r="A52" t="s">
        <v>0</v>
      </c>
      <c r="B52" s="1">
        <v>40531</v>
      </c>
      <c r="C52">
        <v>1403</v>
      </c>
    </row>
    <row r="53" spans="1:3">
      <c r="A53" t="s">
        <v>0</v>
      </c>
      <c r="B53" s="1">
        <v>40536</v>
      </c>
      <c r="C53">
        <v>259</v>
      </c>
    </row>
    <row r="54" spans="1:3">
      <c r="A54" t="s">
        <v>1</v>
      </c>
      <c r="B54" s="1">
        <v>40537</v>
      </c>
      <c r="C54">
        <v>3632</v>
      </c>
    </row>
    <row r="55" spans="1:3">
      <c r="A55" t="s">
        <v>0</v>
      </c>
      <c r="B55" s="1">
        <v>40537</v>
      </c>
      <c r="C55">
        <v>723429</v>
      </c>
    </row>
    <row r="56" spans="1:3">
      <c r="A56" t="s">
        <v>1</v>
      </c>
      <c r="B56" s="1">
        <v>40538</v>
      </c>
      <c r="C56">
        <v>5089</v>
      </c>
    </row>
    <row r="57" spans="1:3">
      <c r="A57" t="s">
        <v>0</v>
      </c>
      <c r="B57" s="1">
        <v>40538</v>
      </c>
      <c r="C57">
        <v>218659</v>
      </c>
    </row>
    <row r="58" spans="1:3">
      <c r="A58" t="s">
        <v>0</v>
      </c>
      <c r="B58" s="1">
        <v>40543</v>
      </c>
      <c r="C58">
        <v>141</v>
      </c>
    </row>
    <row r="59" spans="1:3">
      <c r="A59" t="s">
        <v>1</v>
      </c>
      <c r="B59" s="1">
        <v>40544</v>
      </c>
      <c r="C59">
        <v>2711</v>
      </c>
    </row>
    <row r="60" spans="1:3">
      <c r="A60" t="s">
        <v>0</v>
      </c>
      <c r="B60" s="1">
        <v>40544</v>
      </c>
      <c r="C60">
        <v>110431</v>
      </c>
    </row>
    <row r="61" spans="1:3">
      <c r="A61" t="s">
        <v>1</v>
      </c>
      <c r="B61" s="1">
        <v>40545</v>
      </c>
      <c r="C61">
        <v>3913</v>
      </c>
    </row>
    <row r="62" spans="1:3">
      <c r="A62" t="s">
        <v>0</v>
      </c>
      <c r="B62" s="1">
        <v>40545</v>
      </c>
      <c r="C62">
        <v>111630</v>
      </c>
    </row>
  </sheetData>
  <sortState ref="A1:C61">
    <sortCondition ref="B1:B61"/>
    <sortCondition ref="A1:A61"/>
  </sortState>
  <pageMargins left="0.75" right="0.75" top="1" bottom="1" header="0.5" footer="0.5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Sheet1!scraper_summary</vt:lpstr>
    </vt:vector>
  </TitlesOfParts>
  <Company>ITHAKA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Archie Cowan</dc:creator>
  <cp:lastModifiedBy> </cp:lastModifiedBy>
  <dcterms:created xsi:type="dcterms:W3CDTF">2011-02-02T22:08:58Z</dcterms:created>
  <dcterms:modified xsi:type="dcterms:W3CDTF">2011-02-10T16:31:49Z</dcterms:modified>
</cp:coreProperties>
</file>